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16" yWindow="60" windowWidth="19260" windowHeight="12120" activeTab="0"/>
  </bookViews>
  <sheets>
    <sheet name="Sheet2" sheetId="1" r:id="rId1"/>
  </sheets>
  <definedNames>
    <definedName name="_xlnm.Print_Area" localSheetId="0">'Sheet2'!$C$4:$G$10</definedName>
  </definedNames>
  <calcPr fullCalcOnLoad="1"/>
</workbook>
</file>

<file path=xl/sharedStrings.xml><?xml version="1.0" encoding="utf-8"?>
<sst xmlns="http://schemas.openxmlformats.org/spreadsheetml/2006/main" count="72" uniqueCount="72">
  <si>
    <t>what kind of reaction is:  LiOH +FeCl2 = LiCl + Fe(OH)2</t>
  </si>
  <si>
    <t>what kind of reaction is:  FeCl3 + Al = AlCl3 + Fe</t>
  </si>
  <si>
    <t>what happens to Fe in this reaction:  Fe + HCl = FeCl2 + H2</t>
  </si>
  <si>
    <t>what happens to Br in this reaction:  Br2 + IO3- = Br- + I2 + H2O</t>
  </si>
  <si>
    <t>what kind of reaction is:  H2O + CO2 = H2CO3</t>
  </si>
  <si>
    <t>what kind of raection is:  Ag+  + Cl- = AgCl</t>
  </si>
  <si>
    <t>Fe(OH)2 is soluble or incoluble?</t>
  </si>
  <si>
    <t>NaCl is soluble or insoluble?</t>
  </si>
  <si>
    <t>how many resonance structures does sulfate have?</t>
  </si>
  <si>
    <t>how many resonance structures does NO2- have?</t>
  </si>
  <si>
    <t>Chemistry BINGO!!!</t>
  </si>
  <si>
    <t>random</t>
  </si>
  <si>
    <t>card</t>
  </si>
  <si>
    <t>question</t>
  </si>
  <si>
    <t>instructions:  sort columns a, b and c below by column a, which is a random number.  The first 9 get entered into the bingo card above.  Print the card and repeat.</t>
  </si>
  <si>
    <t>to play, read the question and they can mark off their card.</t>
  </si>
  <si>
    <t xml:space="preserve">Created by Adam R. Johnson (adam_johnson@hmc.edu) and posted on VIPEr in September 2009. Copyright Adam R. Johnson, 2009. </t>
  </si>
  <si>
    <t>This work is licensed under the Creative Commons Attribution Non-commercial Share Alike License. To view a copy of this license visit {http://creativecommons.org/licenses/by-nc-sa/3.0/}.</t>
  </si>
  <si>
    <t>alkene</t>
  </si>
  <si>
    <t>alkane</t>
  </si>
  <si>
    <t>alkyl halide</t>
  </si>
  <si>
    <t>alcohol</t>
  </si>
  <si>
    <t>ester</t>
  </si>
  <si>
    <t>ether</t>
  </si>
  <si>
    <t>carboxylic acid</t>
  </si>
  <si>
    <t>primary amine</t>
  </si>
  <si>
    <t>secondary amine</t>
  </si>
  <si>
    <t>tertiary amine</t>
  </si>
  <si>
    <t>amide</t>
  </si>
  <si>
    <t>cis double bond</t>
  </si>
  <si>
    <t>trans double bond</t>
  </si>
  <si>
    <t>geometric isomers</t>
  </si>
  <si>
    <t>optical isomers</t>
  </si>
  <si>
    <t>aldehhyde</t>
  </si>
  <si>
    <t>ketone</t>
  </si>
  <si>
    <t>t-shaped</t>
  </si>
  <si>
    <t>trigonal pyramid</t>
  </si>
  <si>
    <t>acid-base</t>
  </si>
  <si>
    <t>decomposition</t>
  </si>
  <si>
    <t>single displacemnt</t>
  </si>
  <si>
    <t>double displacement</t>
  </si>
  <si>
    <t>oxidized</t>
  </si>
  <si>
    <t>reduced</t>
  </si>
  <si>
    <t>combination</t>
  </si>
  <si>
    <t>precipitation</t>
  </si>
  <si>
    <t>insoluble in water</t>
  </si>
  <si>
    <t>soluble in water</t>
  </si>
  <si>
    <t>3 resonance structures</t>
  </si>
  <si>
    <t>2 resonance structures</t>
  </si>
  <si>
    <t>see-saw</t>
  </si>
  <si>
    <t>draw a terminal alkene</t>
  </si>
  <si>
    <t>draw butane</t>
  </si>
  <si>
    <t>draw some alkyl halide</t>
  </si>
  <si>
    <t>draw some alcohol</t>
  </si>
  <si>
    <t>what is the product of the reaction of an acid and an alcohol?</t>
  </si>
  <si>
    <t>what is the product of the reaction of two alcohols?</t>
  </si>
  <si>
    <t>reacts with alcohols and amines</t>
  </si>
  <si>
    <t>methylamine</t>
  </si>
  <si>
    <t>ethyl butylamine</t>
  </si>
  <si>
    <t>triethylamine</t>
  </si>
  <si>
    <t>what is the product of the reaction of an acid and methylamine?</t>
  </si>
  <si>
    <t>draw a cis double bond</t>
  </si>
  <si>
    <t>draw a trans double bond</t>
  </si>
  <si>
    <t>what is the generic term for:  (draw cyclohexane and hexene)</t>
  </si>
  <si>
    <t>draw MABCD both enantiomers</t>
  </si>
  <si>
    <t>what compound with no OH bonds can be oxidized to a compound with OH bonds?</t>
  </si>
  <si>
    <t>what is the prodcut of the reaction of 2-propanol with KMnO4?</t>
  </si>
  <si>
    <t>what is the structure of ICl3</t>
  </si>
  <si>
    <t>what is the structure of PCl3</t>
  </si>
  <si>
    <t>what is the structure of TeF4</t>
  </si>
  <si>
    <t>what kind of reaction is:  H3PO4 + NaOH = H2O + Na3PO4</t>
  </si>
  <si>
    <t>what kind of reaction is:  KCO3 = K2O + CO2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</si>
</sst>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"/>
      <name val="Geneva"/>
      <family val="0"/>
    </font>
    <font>
      <sz val="10"/>
      <name val="Times New Roman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A16" sqref="A16"/>
    </sheetView>
  </sheetViews>
  <sheetFormatPr defaultColWidth="11.00390625" defaultRowHeight="12"/>
  <cols>
    <col min="1" max="1" width="37.50390625" style="0" customWidth="1"/>
    <col min="2" max="2" width="26.875" style="0" customWidth="1"/>
    <col min="3" max="3" width="10.00390625" style="0" customWidth="1"/>
    <col min="4" max="6" width="31.875" style="0" customWidth="1"/>
    <col min="7" max="16384" width="11.50390625" style="0" customWidth="1"/>
  </cols>
  <sheetData>
    <row r="1" ht="12.75">
      <c r="A1" s="12" t="s">
        <v>16</v>
      </c>
    </row>
    <row r="2" ht="12.75">
      <c r="A2" t="s">
        <v>17</v>
      </c>
    </row>
    <row r="3" ht="13.5" thickBot="1"/>
    <row r="4" spans="3:7" ht="13.5" thickTop="1">
      <c r="C4" s="4"/>
      <c r="D4" s="5"/>
      <c r="E4" s="5"/>
      <c r="F4" s="5"/>
      <c r="G4" s="6"/>
    </row>
    <row r="5" spans="3:7" ht="19.5">
      <c r="C5" s="7"/>
      <c r="D5" s="2"/>
      <c r="E5" s="3" t="s">
        <v>10</v>
      </c>
      <c r="F5" s="2"/>
      <c r="G5" s="8"/>
    </row>
    <row r="6" spans="3:7" ht="99.75" customHeight="1">
      <c r="C6" s="7"/>
      <c r="D6" s="1" t="str">
        <f>B16</f>
        <v>see-saw</v>
      </c>
      <c r="E6" s="1" t="str">
        <f>B19</f>
        <v>optical isomers</v>
      </c>
      <c r="F6" s="1" t="str">
        <f>B22</f>
        <v>trans double bond</v>
      </c>
      <c r="G6" s="8"/>
    </row>
    <row r="7" spans="3:7" ht="99.75" customHeight="1">
      <c r="C7" s="7"/>
      <c r="D7" s="1" t="str">
        <f>B17</f>
        <v>2 resonance structures</v>
      </c>
      <c r="E7" s="1" t="str">
        <f>B20</f>
        <v>secondary amine</v>
      </c>
      <c r="F7" s="1" t="str">
        <f>B23</f>
        <v>geometric isomers</v>
      </c>
      <c r="G7" s="8"/>
    </row>
    <row r="8" spans="3:7" ht="99.75" customHeight="1">
      <c r="C8" s="7"/>
      <c r="D8" s="1" t="str">
        <f>B18</f>
        <v>combination</v>
      </c>
      <c r="E8" s="1" t="str">
        <f>B21</f>
        <v>soluble in water</v>
      </c>
      <c r="F8" s="1" t="str">
        <f>B24</f>
        <v>acid-base</v>
      </c>
      <c r="G8" s="8"/>
    </row>
    <row r="9" spans="3:7" ht="12.75">
      <c r="C9" s="7"/>
      <c r="D9" s="2"/>
      <c r="E9" s="2"/>
      <c r="F9" s="2"/>
      <c r="G9" s="8"/>
    </row>
    <row r="10" spans="3:7" ht="13.5" thickBot="1">
      <c r="C10" s="9"/>
      <c r="D10" s="10"/>
      <c r="E10" s="10"/>
      <c r="F10" s="10"/>
      <c r="G10" s="11"/>
    </row>
    <row r="11" ht="13.5" thickTop="1"/>
    <row r="13" ht="12.75">
      <c r="A13" t="s">
        <v>14</v>
      </c>
    </row>
    <row r="14" ht="12.75">
      <c r="A14" t="s">
        <v>15</v>
      </c>
    </row>
    <row r="15" spans="1:3" ht="12.75">
      <c r="A15" t="s">
        <v>11</v>
      </c>
      <c r="B15" t="s">
        <v>12</v>
      </c>
      <c r="C15" t="s">
        <v>13</v>
      </c>
    </row>
    <row r="16" spans="1:3" ht="12.75">
      <c r="A16">
        <f aca="true" ca="1" t="shared" si="0" ref="A16:A47">RAND()</f>
        <v>0.24585208355438226</v>
      </c>
      <c r="B16" t="s">
        <v>49</v>
      </c>
      <c r="C16" t="s">
        <v>69</v>
      </c>
    </row>
    <row r="17" spans="1:3" ht="12.75">
      <c r="A17">
        <f ca="1" t="shared" si="0"/>
        <v>0.8061261668399311</v>
      </c>
      <c r="B17" t="s">
        <v>48</v>
      </c>
      <c r="C17" t="s">
        <v>9</v>
      </c>
    </row>
    <row r="18" spans="1:3" ht="12.75">
      <c r="A18">
        <f ca="1" t="shared" si="0"/>
        <v>0.5182327795664605</v>
      </c>
      <c r="B18" t="s">
        <v>43</v>
      </c>
      <c r="C18" t="s">
        <v>4</v>
      </c>
    </row>
    <row r="19" spans="1:3" ht="12.75">
      <c r="A19">
        <f ca="1" t="shared" si="0"/>
        <v>0.8987428336695302</v>
      </c>
      <c r="B19" t="s">
        <v>32</v>
      </c>
      <c r="C19" t="s">
        <v>64</v>
      </c>
    </row>
    <row r="20" spans="1:3" ht="12.75">
      <c r="A20">
        <f ca="1" t="shared" si="0"/>
        <v>0.9050513443198724</v>
      </c>
      <c r="B20" t="s">
        <v>26</v>
      </c>
      <c r="C20" t="s">
        <v>58</v>
      </c>
    </row>
    <row r="21" spans="1:3" ht="12.75">
      <c r="A21">
        <f ca="1" t="shared" si="0"/>
        <v>0.30451487241771247</v>
      </c>
      <c r="B21" t="s">
        <v>46</v>
      </c>
      <c r="C21" t="s">
        <v>7</v>
      </c>
    </row>
    <row r="22" spans="1:3" ht="12.75">
      <c r="A22">
        <f ca="1" t="shared" si="0"/>
        <v>0.04777855218617333</v>
      </c>
      <c r="B22" t="s">
        <v>30</v>
      </c>
      <c r="C22" t="s">
        <v>62</v>
      </c>
    </row>
    <row r="23" spans="1:3" ht="12.75">
      <c r="A23">
        <f ca="1" t="shared" si="0"/>
        <v>0.682569387782678</v>
      </c>
      <c r="B23" t="s">
        <v>31</v>
      </c>
      <c r="C23" t="s">
        <v>63</v>
      </c>
    </row>
    <row r="24" spans="1:3" ht="12.75">
      <c r="A24">
        <f ca="1" t="shared" si="0"/>
        <v>0.004165481277595973</v>
      </c>
      <c r="B24" t="s">
        <v>37</v>
      </c>
      <c r="C24" t="s">
        <v>70</v>
      </c>
    </row>
    <row r="25" spans="1:3" ht="12.75">
      <c r="A25">
        <f ca="1" t="shared" si="0"/>
        <v>0.6694881178937067</v>
      </c>
      <c r="B25" t="s">
        <v>36</v>
      </c>
      <c r="C25" t="s">
        <v>68</v>
      </c>
    </row>
    <row r="26" spans="1:3" ht="12.75">
      <c r="A26">
        <f ca="1" t="shared" si="0"/>
        <v>0.34157662545021594</v>
      </c>
      <c r="B26" t="s">
        <v>18</v>
      </c>
      <c r="C26" t="s">
        <v>50</v>
      </c>
    </row>
    <row r="27" spans="1:3" ht="12.75">
      <c r="A27">
        <f ca="1" t="shared" si="0"/>
        <v>0.6828613996667627</v>
      </c>
      <c r="B27" t="s">
        <v>41</v>
      </c>
      <c r="C27" t="s">
        <v>2</v>
      </c>
    </row>
    <row r="28" spans="1:3" ht="12.75">
      <c r="A28">
        <f ca="1" t="shared" si="0"/>
        <v>0.5291039535832169</v>
      </c>
      <c r="B28" t="s">
        <v>25</v>
      </c>
      <c r="C28" t="s">
        <v>57</v>
      </c>
    </row>
    <row r="29" spans="1:3" ht="12.75">
      <c r="A29">
        <f ca="1" t="shared" si="0"/>
        <v>0.47064420534388773</v>
      </c>
      <c r="B29" t="s">
        <v>28</v>
      </c>
      <c r="C29" t="s">
        <v>60</v>
      </c>
    </row>
    <row r="30" spans="1:3" ht="12.75">
      <c r="A30">
        <f ca="1" t="shared" si="0"/>
        <v>0.9365715738395011</v>
      </c>
      <c r="B30" t="s">
        <v>47</v>
      </c>
      <c r="C30" t="s">
        <v>8</v>
      </c>
    </row>
    <row r="31" spans="1:3" ht="12.75">
      <c r="A31">
        <f ca="1" t="shared" si="0"/>
        <v>0.9403319965731498</v>
      </c>
      <c r="B31" t="s">
        <v>23</v>
      </c>
      <c r="C31" t="s">
        <v>55</v>
      </c>
    </row>
    <row r="32" spans="1:3" ht="12.75">
      <c r="A32">
        <f ca="1" t="shared" si="0"/>
        <v>0.008587012031966879</v>
      </c>
      <c r="B32" t="s">
        <v>22</v>
      </c>
      <c r="C32" t="s">
        <v>54</v>
      </c>
    </row>
    <row r="33" spans="1:3" ht="12.75">
      <c r="A33">
        <f ca="1" t="shared" si="0"/>
        <v>0.1889820344731561</v>
      </c>
      <c r="B33" t="s">
        <v>34</v>
      </c>
      <c r="C33" t="s">
        <v>66</v>
      </c>
    </row>
    <row r="34" spans="1:3" ht="12.75">
      <c r="A34">
        <f ca="1" t="shared" si="0"/>
        <v>0.8434386380777141</v>
      </c>
      <c r="B34" t="s">
        <v>44</v>
      </c>
      <c r="C34" t="s">
        <v>5</v>
      </c>
    </row>
    <row r="35" spans="1:3" ht="12.75">
      <c r="A35">
        <f ca="1" t="shared" si="0"/>
        <v>0.40166944276370486</v>
      </c>
      <c r="B35" t="s">
        <v>27</v>
      </c>
      <c r="C35" t="s">
        <v>59</v>
      </c>
    </row>
    <row r="36" spans="1:3" ht="12.75">
      <c r="A36">
        <f ca="1" t="shared" si="0"/>
        <v>0.02339107359875925</v>
      </c>
      <c r="B36" t="s">
        <v>20</v>
      </c>
      <c r="C36" t="s">
        <v>52</v>
      </c>
    </row>
    <row r="37" spans="1:3" ht="12.75">
      <c r="A37">
        <f ca="1" t="shared" si="0"/>
        <v>0.062124298679918866</v>
      </c>
      <c r="B37" t="s">
        <v>21</v>
      </c>
      <c r="C37" t="s">
        <v>53</v>
      </c>
    </row>
    <row r="38" spans="1:3" ht="12.75">
      <c r="A38">
        <f ca="1" t="shared" si="0"/>
        <v>0.04495893667535711</v>
      </c>
      <c r="B38" t="s">
        <v>39</v>
      </c>
      <c r="C38" t="s">
        <v>1</v>
      </c>
    </row>
    <row r="39" spans="1:3" ht="12.75">
      <c r="A39">
        <f ca="1" t="shared" si="0"/>
        <v>0.37816879946694826</v>
      </c>
      <c r="B39" t="s">
        <v>35</v>
      </c>
      <c r="C39" t="s">
        <v>67</v>
      </c>
    </row>
    <row r="40" spans="1:3" ht="12.75">
      <c r="A40">
        <f ca="1" t="shared" si="0"/>
        <v>0.7054434029450931</v>
      </c>
      <c r="B40" t="s">
        <v>45</v>
      </c>
      <c r="C40" t="s">
        <v>6</v>
      </c>
    </row>
    <row r="41" spans="1:3" ht="12.75">
      <c r="A41">
        <f ca="1" t="shared" si="0"/>
        <v>0.9121381596924039</v>
      </c>
      <c r="B41" t="s">
        <v>29</v>
      </c>
      <c r="C41" t="s">
        <v>61</v>
      </c>
    </row>
    <row r="42" spans="1:3" ht="12.75">
      <c r="A42">
        <f ca="1" t="shared" si="0"/>
        <v>0.7477390368785564</v>
      </c>
      <c r="B42" t="s">
        <v>42</v>
      </c>
      <c r="C42" t="s">
        <v>3</v>
      </c>
    </row>
    <row r="43" spans="1:3" ht="12.75">
      <c r="A43">
        <f ca="1" t="shared" si="0"/>
        <v>0.880878606340957</v>
      </c>
      <c r="B43" t="s">
        <v>33</v>
      </c>
      <c r="C43" t="s">
        <v>65</v>
      </c>
    </row>
    <row r="44" spans="1:3" ht="12.75">
      <c r="A44">
        <f ca="1" t="shared" si="0"/>
        <v>0.840566759324247</v>
      </c>
      <c r="B44" t="s">
        <v>40</v>
      </c>
      <c r="C44" t="s">
        <v>0</v>
      </c>
    </row>
    <row r="45" spans="1:3" ht="12.75">
      <c r="A45">
        <f ca="1" t="shared" si="0"/>
        <v>0.6595461035440167</v>
      </c>
      <c r="B45" t="s">
        <v>19</v>
      </c>
      <c r="C45" t="s">
        <v>51</v>
      </c>
    </row>
    <row r="46" spans="1:3" ht="12.75">
      <c r="A46">
        <f ca="1" t="shared" si="0"/>
        <v>0.6482787389286386</v>
      </c>
      <c r="B46" t="s">
        <v>38</v>
      </c>
      <c r="C46" t="s">
        <v>71</v>
      </c>
    </row>
    <row r="47" spans="1:3" ht="12.75">
      <c r="A47">
        <f ca="1" t="shared" si="0"/>
        <v>0.3296945968959335</v>
      </c>
      <c r="B47" t="s">
        <v>24</v>
      </c>
      <c r="C47" t="s">
        <v>56</v>
      </c>
    </row>
  </sheetData>
  <printOptions/>
  <pageMargins left="0.75" right="0.75" top="1" bottom="1" header="0.5" footer="0.5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Johnson</dc:creator>
  <cp:keywords/>
  <dc:description/>
  <cp:lastModifiedBy>Adam Johnson</cp:lastModifiedBy>
  <cp:lastPrinted>2002-10-03T03:22:07Z</cp:lastPrinted>
  <dcterms:created xsi:type="dcterms:W3CDTF">2002-10-03T01:51:44Z</dcterms:created>
  <dcterms:modified xsi:type="dcterms:W3CDTF">2009-09-14T17:11:29Z</dcterms:modified>
  <cp:category/>
  <cp:version/>
  <cp:contentType/>
  <cp:contentStatus/>
</cp:coreProperties>
</file>